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<sst xmlns="http://schemas.openxmlformats.org/spreadsheetml/2006/main" count="107" uniqueCount="70">
  <si>
    <t>项目支出绩效自评表</t>
  </si>
  <si>
    <t>（2024年度）</t>
  </si>
  <si>
    <t>项目名称</t>
  </si>
  <si>
    <t>11010524T000002450577-非首都功能疏解——铁路沿线综合整治提升资金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</si>
  <si>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</si>
  <si>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</si>
  <si>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</si>
  <si>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</si>
  <si>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</si>
  <si>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</si>
  <si>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</si>
  <si>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</si>
  <si>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</si>
  <si>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</si>
  <si>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</si>
  <si>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</si>
  <si>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</si>
  <si>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</si>
  <si>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</si>
  <si>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</si>
  <si>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</si>
  <si>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</si>
  <si>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对铁路红线外空地进行绿化补植。按要求做好铁路沿线综合整治提升和绿化隔离带建设工作。</t>
  </si>
  <si>
    <t>完善对铁路红线外空地进行绿化补植，按要求做好铁路沿线综合整治提升和绿化隔离带建设工作。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</si>
  <si>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</si>
  <si>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</si>
  <si>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</si>
  <si>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</si>
  <si>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</si>
  <si>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</si>
  <si>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</si>
  <si>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</si>
  <si>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</si>
  <si>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</si>
  <si>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</si>
  <si>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：绿化面积</t>
    </r>
  </si>
  <si>
    <t>=</t>
  </si>
  <si>
    <t>平方米</t>
  </si>
  <si>
    <t>750平方米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</si>
  <si>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</si>
  <si>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</si>
  <si>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</si>
  <si>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：按绿化面积提升相对环境质量</t>
    </r>
  </si>
  <si>
    <t>定性</t>
  </si>
  <si>
    <t>优良差</t>
  </si>
  <si>
    <t>优：按要求做好铁路沿线综合整治提升和绿化隔离带建设工作。</t>
  </si>
  <si>
    <t>时效指标</t>
  </si>
  <si>
    <r>
      <t>指标</t>
    </r>
    <r>
      <rPr>
        <b/>
        <sz val="9"/>
        <color rgb="FF000000"/>
        <rFont val="Times New Roman"/>
        <charset val="134"/>
      </rPr>
      <t>1</t>
    </r>
    <r>
      <rPr>
        <sz val="9"/>
        <color rgb="FF000000"/>
        <rFont val="宋体"/>
        <charset val="134"/>
      </rPr>
      <t>：预算进度</t>
    </r>
  </si>
  <si>
    <t>≥</t>
  </si>
  <si>
    <t>%</t>
  </si>
  <si>
    <t>成本指标</t>
  </si>
  <si>
    <t>经济成本指标</t>
  </si>
  <si>
    <r>
      <t>指标</t>
    </r>
    <r>
      <rPr>
        <b/>
        <sz val="9"/>
        <color rgb="FF000000"/>
        <rFont val="Times New Roman"/>
        <charset val="134"/>
      </rPr>
      <t>1</t>
    </r>
    <r>
      <rPr>
        <sz val="9"/>
        <color rgb="FF000000"/>
        <rFont val="宋体"/>
        <charset val="134"/>
      </rPr>
      <t>：绿化面积每平米金额</t>
    </r>
  </si>
  <si>
    <t>元</t>
  </si>
  <si>
    <r>
      <t>100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</si>
  <si>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</si>
  <si>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</si>
  <si>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</si>
  <si>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</si>
  <si>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</si>
  <si>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</si>
  <si>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</si>
  <si>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：对铁路红线外空地进行绿化补植。按要求做好铁路沿线综合整治提升和绿化隔离带建设工作。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</si>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</sst>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42</v>
      </c>
      <c r="I7" s="17"/>
      <c r="J7" s="17">
        <v>42</v>
      </c>
      <c r="K7" s="17"/>
      <c r="L7" s="5">
        <v>10</v>
      </c>
      <c r="M7" s="5"/>
      <c r="N7" s="35">
        <f>J7/H7</f>
        <v>1</v>
      </c>
      <c r="O7" s="35"/>
      <c r="P7" s="36">
        <f>J7/H7*10</f>
        <v>10</v>
      </c>
    </row>
    <row r="8" ht="15" customHeight="1" spans="1:16">
      <c r="A8" s="9"/>
      <c r="B8" s="9"/>
      <c r="C8" s="5" t="s">
        <v>15</v>
      </c>
      <c r="D8" s="5"/>
      <c r="E8" s="14">
        <v>0</v>
      </c>
      <c r="F8" s="15"/>
      <c r="G8" s="16"/>
      <c r="H8" s="17">
        <v>42</v>
      </c>
      <c r="I8" s="17"/>
      <c r="J8" s="17">
        <v>42</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750</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00.8" spans="1:16">
      <c r="A17" s="9"/>
      <c r="B17" s="5"/>
      <c r="C17" s="5" t="s">
        <v>41</v>
      </c>
      <c r="D17" s="20" t="s">
        <v>42</v>
      </c>
      <c r="E17" s="21"/>
      <c r="F17" s="21"/>
      <c r="G17" s="23" t="s">
        <v>43</v>
      </c>
      <c r="H17" s="23" t="s">
        <v>44</v>
      </c>
      <c r="I17" s="7"/>
      <c r="J17" s="38"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3" t="s">
        <v>48</v>
      </c>
      <c r="H20" s="23">
        <v>90</v>
      </c>
      <c r="I20" s="7" t="s">
        <v>49</v>
      </c>
      <c r="J20" s="39">
        <v>0.9</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50</v>
      </c>
      <c r="C23" s="19" t="s">
        <v>51</v>
      </c>
      <c r="D23" s="20" t="s">
        <v>52</v>
      </c>
      <c r="E23" s="21"/>
      <c r="F23" s="21"/>
      <c r="G23" s="23" t="s">
        <v>36</v>
      </c>
      <c r="H23" s="23">
        <v>100</v>
      </c>
      <c r="I23" s="6" t="s">
        <v>53</v>
      </c>
      <c r="J23" s="7" t="s">
        <v>54</v>
      </c>
      <c r="K23" s="37">
        <v>15</v>
      </c>
      <c r="L23" s="37"/>
      <c r="M23" s="7">
        <v>15</v>
      </c>
      <c r="N23" s="7"/>
      <c r="O23" s="6"/>
      <c r="P23" s="7"/>
    </row>
    <row r="24" ht="14.25" customHeight="1" spans="1:16">
      <c r="A24" s="9"/>
      <c r="B24" s="25"/>
      <c r="C24" s="5"/>
      <c r="D24" s="23" t="s">
        <v>55</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3" t="s">
        <v>55</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3" t="s">
        <v>55</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120" customHeight="1" spans="1:16">
      <c r="A35" s="9"/>
      <c r="B35" s="5"/>
      <c r="C35" s="27" t="s">
        <v>61</v>
      </c>
      <c r="D35" s="20" t="s">
        <v>62</v>
      </c>
      <c r="E35" s="21"/>
      <c r="F35" s="21"/>
      <c r="G35" s="23" t="s">
        <v>43</v>
      </c>
      <c r="H35" s="23" t="s">
        <v>44</v>
      </c>
      <c r="I35" s="7"/>
      <c r="J35" s="38" t="s">
        <v>45</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63</v>
      </c>
      <c r="D38" s="21" t="s">
        <v>57</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64</v>
      </c>
      <c r="D41" s="21" t="s">
        <v>57</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65</v>
      </c>
      <c r="C44" s="5" t="s">
        <v>66</v>
      </c>
      <c r="D44" s="20" t="s">
        <v>67</v>
      </c>
      <c r="E44" s="21"/>
      <c r="F44" s="21"/>
      <c r="G44" s="23" t="s">
        <v>48</v>
      </c>
      <c r="H44" s="23">
        <v>90</v>
      </c>
      <c r="I44" s="7" t="s">
        <v>49</v>
      </c>
      <c r="J44" s="39">
        <v>1</v>
      </c>
      <c r="K44" s="37">
        <v>10</v>
      </c>
      <c r="L44" s="37"/>
      <c r="M44" s="7">
        <v>10</v>
      </c>
      <c r="N44" s="7"/>
      <c r="O44" s="7"/>
      <c r="P44" s="7"/>
    </row>
    <row r="45" ht="15" customHeight="1" spans="1:16">
      <c r="A45" s="9"/>
      <c r="B45" s="28"/>
      <c r="C45" s="5"/>
      <c r="D45" s="23" t="s">
        <v>55</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68</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514DA6004D5C45329D611FA34CF57F34</vt:lpwstr>
  </property>
</Properties>
</file>